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weerbu\Downloads\"/>
    </mc:Choice>
  </mc:AlternateContent>
  <xr:revisionPtr revIDLastSave="0" documentId="13_ncr:1_{16509EDF-3F12-4C45-B229-26CA9402CDDB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แบบฟอร์มขอชื้อขอจ้าง" sheetId="1" r:id="rId1"/>
  </sheets>
  <calcPr calcId="181029"/>
</workbook>
</file>

<file path=xl/calcChain.xml><?xml version="1.0" encoding="utf-8"?>
<calcChain xmlns="http://schemas.openxmlformats.org/spreadsheetml/2006/main">
  <c r="D25" i="1" l="1"/>
  <c r="J24" i="1"/>
  <c r="J23" i="1"/>
  <c r="J22" i="1"/>
  <c r="J21" i="1"/>
  <c r="J20" i="1"/>
  <c r="J19" i="1"/>
  <c r="J18" i="1"/>
  <c r="J17" i="1"/>
  <c r="J16" i="1"/>
  <c r="J15" i="1"/>
</calcChain>
</file>

<file path=xl/sharedStrings.xml><?xml version="1.0" encoding="utf-8"?>
<sst xmlns="http://schemas.openxmlformats.org/spreadsheetml/2006/main" count="63" uniqueCount="50">
  <si>
    <t>บันทึกข้อความ</t>
  </si>
  <si>
    <t>ส่วนราชการ</t>
  </si>
  <si>
    <t xml:space="preserve">คณะเกษตรศาสตร์   มหาวิทยาลัยอุบลราชธานี </t>
  </si>
  <si>
    <t>โทร.</t>
  </si>
  <si>
    <t xml:space="preserve">ที่ อว </t>
  </si>
  <si>
    <t xml:space="preserve">0604.๖.๑/ </t>
  </si>
  <si>
    <t>วันที่</t>
  </si>
  <si>
    <t>เรื่อง    ขอซื้อ/ขอจ้าง</t>
  </si>
  <si>
    <t>เรียน</t>
  </si>
  <si>
    <t>หัวหน้าภาควิชา/หัวหน้าหน่วยงาน/หัวหน้าโครงการ</t>
  </si>
  <si>
    <t>ด้วย</t>
  </si>
  <si>
    <t xml:space="preserve">มีความประสงค์ให้ </t>
  </si>
  <si>
    <t xml:space="preserve">งานพัสดุ  </t>
  </si>
  <si>
    <t>จัดซื้อ/จ้างพัสดุ   เพื่อใช้</t>
  </si>
  <si>
    <t>สนับสนุนงานเรียนงานสอน/งานซ่อมบำรุง/บริการทั่วไป</t>
  </si>
  <si>
    <t>ต้องการรับพัสดุในวันที่</t>
  </si>
  <si>
    <t>ตามรายการดังต่อไปนี้</t>
  </si>
  <si>
    <t>แหล่งเงิน</t>
  </si>
  <si>
    <t>เงินงบประมาณแผ่นดิน</t>
  </si>
  <si>
    <t>เงินรายได้</t>
  </si>
  <si>
    <t>เงินงบรายจ่ายอื่นๆ</t>
  </si>
  <si>
    <t>ลำดับ</t>
  </si>
  <si>
    <t>รายการ/ขนาด/ลักษณะ</t>
  </si>
  <si>
    <t>หน่วยนับ</t>
  </si>
  <si>
    <t>จำนวน</t>
  </si>
  <si>
    <t>ราคา/หน่วย</t>
  </si>
  <si>
    <t>ราคารวม</t>
  </si>
  <si>
    <t>หมายเหตุ</t>
  </si>
  <si>
    <t>รวม</t>
  </si>
  <si>
    <t>บาท</t>
  </si>
  <si>
    <t>1)</t>
  </si>
  <si>
    <t>4)</t>
  </si>
  <si>
    <t>ลงชื่อ</t>
  </si>
  <si>
    <t xml:space="preserve">ผู้ขอซื้อ/จ้างพัสดุ  </t>
  </si>
  <si>
    <t>พร้อมเสนอชื่อ คณะกรรมการ/ผู้ตรวจรับพัสดุ ดังนี้</t>
  </si>
  <si>
    <t>(</t>
  </si>
  <si>
    <t>)</t>
  </si>
  <si>
    <t>ตำแหน่ง</t>
  </si>
  <si>
    <t>2)</t>
  </si>
  <si>
    <t>เจ้าหน้าที่</t>
  </si>
  <si>
    <t>3)</t>
  </si>
  <si>
    <t>5)</t>
  </si>
  <si>
    <t>หัวหน้าเจ้าหน้าที่</t>
  </si>
  <si>
    <t>ระบุตัวเลขรหัสงบประมาณที่ได้รับจัดสรรจากกองแผนงาน</t>
  </si>
  <si>
    <t>รหัสแหล่งเงิน</t>
  </si>
  <si>
    <t>รหัสหน่วยงาน</t>
  </si>
  <si>
    <t>รหัสกองทุน</t>
  </si>
  <si>
    <t>รหัสแผนงาน</t>
  </si>
  <si>
    <t xml:space="preserve">รหัสโครงการย่อย </t>
  </si>
  <si>
    <t>รหัสกิจกรรม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</si>
</sst>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22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H SarabunPSK"/>
      <family val="2"/>
    </font>
    <font>
      <sz val="20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vertical="top"/>
    </xf>
    <xf numFmtId="0" fontId="3" fillId="2" borderId="0" xfId="0" applyFont="1" applyFill="1" applyBorder="1" applyAlignment="1">
      <alignment horizontal="center" vertical="top" wrapText="1"/>
    </xf>
    <xf numFmtId="0" fontId="1" fillId="2" borderId="0" xfId="0" applyFont="1" applyFill="1"/>
    <xf numFmtId="0" fontId="3" fillId="2" borderId="3" xfId="0" applyFont="1" applyFill="1" applyBorder="1" applyAlignment="1">
      <alignment vertical="top" wrapText="1"/>
    </xf>
    <xf numFmtId="0" fontId="3" fillId="2" borderId="0" xfId="0" applyFont="1" applyFill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1" fillId="2" borderId="0" xfId="0" applyFont="1" applyFill="1" applyAlignment="1">
      <alignment wrapText="1"/>
    </xf>
    <xf numFmtId="0" fontId="4" fillId="2" borderId="0" xfId="0" applyFont="1" applyFill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/>
    </xf>
    <xf numFmtId="0" fontId="4" fillId="0" borderId="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0" fontId="5" fillId="0" borderId="0" xfId="0" applyFont="1"/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/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1" fillId="0" borderId="14" xfId="0" applyFont="1" applyBorder="1"/>
    <xf numFmtId="0" fontId="4" fillId="0" borderId="21" xfId="0" applyFont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0" fontId="4" fillId="0" borderId="21" xfId="0" applyFont="1" applyBorder="1"/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26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2" borderId="2" xfId="0" applyFont="1" applyFill="1" applyBorder="1" applyAlignment="1">
      <alignment vertical="top" wrapText="1"/>
    </xf>
    <xf numFmtId="0" fontId="1" fillId="2" borderId="2" xfId="0" applyFont="1" applyFill="1" applyBorder="1"/>
    <xf numFmtId="0" fontId="3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1" fillId="0" borderId="2" xfId="0" applyFont="1" applyBorder="1"/>
    <xf numFmtId="0" fontId="3" fillId="0" borderId="0" xfId="0" applyFont="1" applyAlignment="1">
      <alignment horizontal="left" vertical="top" wrapText="1"/>
    </xf>
    <xf numFmtId="0" fontId="1" fillId="0" borderId="0" xfId="0" applyFont="1" applyBorder="1"/>
    <xf numFmtId="0" fontId="1" fillId="2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top" wrapText="1"/>
    </xf>
    <xf numFmtId="0" fontId="0" fillId="0" borderId="0" xfId="0" applyAlignment="1"/>
    <xf numFmtId="0" fontId="3" fillId="0" borderId="0" xfId="0" applyFont="1"/>
    <xf numFmtId="0" fontId="4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vertical="top" wrapText="1"/>
    </xf>
    <xf numFmtId="0" fontId="0" fillId="0" borderId="0" xfId="0" applyAlignment="1"/>
    <xf numFmtId="0" fontId="4" fillId="2" borderId="2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2" borderId="0" xfId="0" applyFont="1" applyFill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4" fillId="2" borderId="0" xfId="0" applyFont="1" applyFill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center"/>
    </xf>
    <xf numFmtId="0" fontId="3" fillId="2" borderId="2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84731" cy="262572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0" y="190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2572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0" y="190500"/>
          <a:ext cx="184731" cy="26257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2572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0" y="190500"/>
          <a:ext cx="184731" cy="26257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2572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0" y="190500"/>
          <a:ext cx="184731" cy="26257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2572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0" y="190500"/>
          <a:ext cx="184731" cy="26257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2572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0" y="190500"/>
          <a:ext cx="184731" cy="26257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2572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0" y="190500"/>
          <a:ext cx="184731" cy="26257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2572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0" y="190500"/>
          <a:ext cx="184731" cy="26257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2572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0" y="190500"/>
          <a:ext cx="184731" cy="26257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2572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0" y="190500"/>
          <a:ext cx="184731" cy="26257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2572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0" y="190500"/>
          <a:ext cx="184731" cy="26257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2572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0" y="190500"/>
          <a:ext cx="184731" cy="26257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2572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0" y="190500"/>
          <a:ext cx="184731" cy="26257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2572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0" y="190500"/>
          <a:ext cx="184731" cy="26257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2572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0" y="190500"/>
          <a:ext cx="184731" cy="26257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2572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0" y="190500"/>
          <a:ext cx="184731" cy="26257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2572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0" y="190500"/>
          <a:ext cx="184731" cy="26257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2572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0" y="190500"/>
          <a:ext cx="184731" cy="26257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2572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0" y="190500"/>
          <a:ext cx="184731" cy="26257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2572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0" y="190500"/>
          <a:ext cx="184731" cy="26257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2572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0" y="190500"/>
          <a:ext cx="184731" cy="26257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2572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0" y="190500"/>
          <a:ext cx="184731" cy="26257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2572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0" y="190500"/>
          <a:ext cx="184731" cy="26257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2572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0" y="190500"/>
          <a:ext cx="184731" cy="26257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2572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0" y="190500"/>
          <a:ext cx="184731" cy="26257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2572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0" y="190500"/>
          <a:ext cx="184731" cy="26257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2572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0" y="190500"/>
          <a:ext cx="184731" cy="26257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2572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0" y="190500"/>
          <a:ext cx="184731" cy="26257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2572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0" y="190500"/>
          <a:ext cx="184731" cy="26257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2572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0" y="190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2572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0" y="190500"/>
          <a:ext cx="184731" cy="26257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2572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0" y="190500"/>
          <a:ext cx="184731" cy="26257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2572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0" y="190500"/>
          <a:ext cx="184731" cy="26257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2572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0" y="190500"/>
          <a:ext cx="184731" cy="26257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2572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0" y="190500"/>
          <a:ext cx="184731" cy="26257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2572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0" y="190500"/>
          <a:ext cx="184731" cy="26257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2572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0" y="190500"/>
          <a:ext cx="184731" cy="26257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2572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0" y="190500"/>
          <a:ext cx="184731" cy="26257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2572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0" y="190500"/>
          <a:ext cx="184731" cy="26257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2572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0" y="190500"/>
          <a:ext cx="184731" cy="26257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2572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0" y="190500"/>
          <a:ext cx="184731" cy="26257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2572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0" y="190500"/>
          <a:ext cx="184731" cy="26257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2572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0" y="190500"/>
          <a:ext cx="184731" cy="26257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2572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0" y="190500"/>
          <a:ext cx="184731" cy="26257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2572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0" y="190500"/>
          <a:ext cx="184731" cy="26257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2572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0" y="190500"/>
          <a:ext cx="184731" cy="26257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twoCellAnchor>
    <xdr:from>
      <xdr:col>0</xdr:col>
      <xdr:colOff>19049</xdr:colOff>
      <xdr:row>1</xdr:row>
      <xdr:rowOff>0</xdr:rowOff>
    </xdr:from>
    <xdr:to>
      <xdr:col>1</xdr:col>
      <xdr:colOff>228600</xdr:colOff>
      <xdr:row>2</xdr:row>
      <xdr:rowOff>57150</xdr:rowOff>
    </xdr:to>
    <xdr:pic>
      <xdr:nvPicPr>
        <xdr:cNvPr id="129" name="Picture 1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49" y="133350"/>
          <a:ext cx="847726" cy="904875"/>
        </a:xfrm>
        <a:prstGeom prst="rect">
          <a:avLst/>
        </a:prstGeom>
        <a:noFill/>
      </xdr:spPr>
    </xdr:pic>
    <xdr:clientData/>
  </xdr:twoCellAnchor>
  <xdr:oneCellAnchor>
    <xdr:from>
      <xdr:col>5</xdr:col>
      <xdr:colOff>1809750</xdr:colOff>
      <xdr:row>40</xdr:row>
      <xdr:rowOff>0</xdr:rowOff>
    </xdr:from>
    <xdr:ext cx="184731" cy="262572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3724275" y="99822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36195</xdr:colOff>
      <xdr:row>41</xdr:row>
      <xdr:rowOff>20955</xdr:rowOff>
    </xdr:from>
    <xdr:ext cx="177165" cy="192405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1042035" y="9972675"/>
          <a:ext cx="177165" cy="19240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57175" cy="262572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638175" y="3429000"/>
          <a:ext cx="257175" cy="26257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1</xdr:colOff>
      <xdr:row>12</xdr:row>
      <xdr:rowOff>0</xdr:rowOff>
    </xdr:from>
    <xdr:ext cx="228600" cy="262572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2514601" y="3429000"/>
          <a:ext cx="228600" cy="26257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238125" cy="262572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4410075" y="3429000"/>
          <a:ext cx="238125" cy="26257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36195</xdr:colOff>
      <xdr:row>42</xdr:row>
      <xdr:rowOff>36195</xdr:rowOff>
    </xdr:from>
    <xdr:ext cx="177165" cy="192405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FC88C9A0-7E79-483E-AB26-D541D15A9961}"/>
            </a:ext>
          </a:extLst>
        </xdr:cNvPr>
        <xdr:cNvSpPr txBox="1"/>
      </xdr:nvSpPr>
      <xdr:spPr>
        <a:xfrm>
          <a:off x="1042035" y="10216515"/>
          <a:ext cx="177165" cy="19240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59055</xdr:colOff>
      <xdr:row>42</xdr:row>
      <xdr:rowOff>20955</xdr:rowOff>
    </xdr:from>
    <xdr:ext cx="177165" cy="192405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6109300F-85FB-4CFE-A51D-F74C004DB331}"/>
            </a:ext>
          </a:extLst>
        </xdr:cNvPr>
        <xdr:cNvSpPr txBox="1"/>
      </xdr:nvSpPr>
      <xdr:spPr>
        <a:xfrm>
          <a:off x="4074795" y="10201275"/>
          <a:ext cx="177165" cy="19240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295275</xdr:colOff>
      <xdr:row>42</xdr:row>
      <xdr:rowOff>20955</xdr:rowOff>
    </xdr:from>
    <xdr:ext cx="177165" cy="192405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76F1946A-D848-4BFF-8F71-2444D86D91CA}"/>
            </a:ext>
          </a:extLst>
        </xdr:cNvPr>
        <xdr:cNvSpPr txBox="1"/>
      </xdr:nvSpPr>
      <xdr:spPr>
        <a:xfrm>
          <a:off x="4311015" y="10201275"/>
          <a:ext cx="177165" cy="19240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226695</xdr:colOff>
      <xdr:row>42</xdr:row>
      <xdr:rowOff>20955</xdr:rowOff>
    </xdr:from>
    <xdr:ext cx="177165" cy="192405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58603436-E207-48D1-B73D-42B42CCC9851}"/>
            </a:ext>
          </a:extLst>
        </xdr:cNvPr>
        <xdr:cNvSpPr txBox="1"/>
      </xdr:nvSpPr>
      <xdr:spPr>
        <a:xfrm>
          <a:off x="4813935" y="10201275"/>
          <a:ext cx="177165" cy="19240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546735</xdr:colOff>
      <xdr:row>42</xdr:row>
      <xdr:rowOff>20955</xdr:rowOff>
    </xdr:from>
    <xdr:ext cx="177165" cy="192405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CF30214E-6A64-4C55-96E0-4976DA64F2CF}"/>
            </a:ext>
          </a:extLst>
        </xdr:cNvPr>
        <xdr:cNvSpPr txBox="1"/>
      </xdr:nvSpPr>
      <xdr:spPr>
        <a:xfrm>
          <a:off x="4562475" y="10201275"/>
          <a:ext cx="177165" cy="19240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59055</xdr:colOff>
      <xdr:row>41</xdr:row>
      <xdr:rowOff>13335</xdr:rowOff>
    </xdr:from>
    <xdr:ext cx="177165" cy="192405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721F43D2-B50B-455B-AB4F-BDFC95819E00}"/>
            </a:ext>
          </a:extLst>
        </xdr:cNvPr>
        <xdr:cNvSpPr txBox="1"/>
      </xdr:nvSpPr>
      <xdr:spPr>
        <a:xfrm>
          <a:off x="4074795" y="9965055"/>
          <a:ext cx="177165" cy="19240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295275</xdr:colOff>
      <xdr:row>41</xdr:row>
      <xdr:rowOff>13335</xdr:rowOff>
    </xdr:from>
    <xdr:ext cx="177165" cy="192405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3453AC21-F087-4779-BE99-CB1375AE23A0}"/>
            </a:ext>
          </a:extLst>
        </xdr:cNvPr>
        <xdr:cNvSpPr txBox="1"/>
      </xdr:nvSpPr>
      <xdr:spPr>
        <a:xfrm>
          <a:off x="4311015" y="9965055"/>
          <a:ext cx="177165" cy="19240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226695</xdr:colOff>
      <xdr:row>41</xdr:row>
      <xdr:rowOff>13335</xdr:rowOff>
    </xdr:from>
    <xdr:ext cx="177165" cy="192405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976EC3CA-46C8-49F7-956B-B2B11182C62E}"/>
            </a:ext>
          </a:extLst>
        </xdr:cNvPr>
        <xdr:cNvSpPr txBox="1"/>
      </xdr:nvSpPr>
      <xdr:spPr>
        <a:xfrm>
          <a:off x="4813935" y="9965055"/>
          <a:ext cx="177165" cy="19240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546735</xdr:colOff>
      <xdr:row>41</xdr:row>
      <xdr:rowOff>13335</xdr:rowOff>
    </xdr:from>
    <xdr:ext cx="177165" cy="192405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A24565A1-E600-4E38-B280-2AEFF40AA0D8}"/>
            </a:ext>
          </a:extLst>
        </xdr:cNvPr>
        <xdr:cNvSpPr txBox="1"/>
      </xdr:nvSpPr>
      <xdr:spPr>
        <a:xfrm>
          <a:off x="4562475" y="9965055"/>
          <a:ext cx="177165" cy="19240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36195</xdr:colOff>
      <xdr:row>43</xdr:row>
      <xdr:rowOff>28575</xdr:rowOff>
    </xdr:from>
    <xdr:ext cx="177165" cy="192405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AB66EEEB-D2A5-4856-BADD-AB1BDBC93E49}"/>
            </a:ext>
          </a:extLst>
        </xdr:cNvPr>
        <xdr:cNvSpPr txBox="1"/>
      </xdr:nvSpPr>
      <xdr:spPr>
        <a:xfrm>
          <a:off x="1042035" y="10475595"/>
          <a:ext cx="177165" cy="19240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272415</xdr:colOff>
      <xdr:row>43</xdr:row>
      <xdr:rowOff>28575</xdr:rowOff>
    </xdr:from>
    <xdr:ext cx="177165" cy="192405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1E594BC5-4A0F-4FDC-8C81-83EABCD49A27}"/>
            </a:ext>
          </a:extLst>
        </xdr:cNvPr>
        <xdr:cNvSpPr txBox="1"/>
      </xdr:nvSpPr>
      <xdr:spPr>
        <a:xfrm>
          <a:off x="1278255" y="10475595"/>
          <a:ext cx="177165" cy="19240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89535</xdr:colOff>
      <xdr:row>43</xdr:row>
      <xdr:rowOff>28575</xdr:rowOff>
    </xdr:from>
    <xdr:ext cx="177165" cy="192405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B4A7F83A-73AD-4DDB-98BB-15DD9BF03193}"/>
            </a:ext>
          </a:extLst>
        </xdr:cNvPr>
        <xdr:cNvSpPr txBox="1"/>
      </xdr:nvSpPr>
      <xdr:spPr>
        <a:xfrm>
          <a:off x="1781175" y="10475595"/>
          <a:ext cx="177165" cy="19240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523875</xdr:colOff>
      <xdr:row>43</xdr:row>
      <xdr:rowOff>28575</xdr:rowOff>
    </xdr:from>
    <xdr:ext cx="177165" cy="192405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2A5A9CB1-2AA6-4330-A35C-F82E8E1E5A9C}"/>
            </a:ext>
          </a:extLst>
        </xdr:cNvPr>
        <xdr:cNvSpPr txBox="1"/>
      </xdr:nvSpPr>
      <xdr:spPr>
        <a:xfrm>
          <a:off x="1529715" y="10475595"/>
          <a:ext cx="177165" cy="19240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333375</xdr:colOff>
      <xdr:row>43</xdr:row>
      <xdr:rowOff>28575</xdr:rowOff>
    </xdr:from>
    <xdr:ext cx="177165" cy="192405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ACDEEF9A-192D-4270-BB77-38036C663406}"/>
            </a:ext>
          </a:extLst>
        </xdr:cNvPr>
        <xdr:cNvSpPr txBox="1"/>
      </xdr:nvSpPr>
      <xdr:spPr>
        <a:xfrm>
          <a:off x="2025015" y="10475595"/>
          <a:ext cx="177165" cy="19240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569595</xdr:colOff>
      <xdr:row>43</xdr:row>
      <xdr:rowOff>28575</xdr:rowOff>
    </xdr:from>
    <xdr:ext cx="177165" cy="192405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ED623106-8370-4842-9CEB-720B98C4D882}"/>
            </a:ext>
          </a:extLst>
        </xdr:cNvPr>
        <xdr:cNvSpPr txBox="1"/>
      </xdr:nvSpPr>
      <xdr:spPr>
        <a:xfrm>
          <a:off x="2261235" y="10475595"/>
          <a:ext cx="177165" cy="19240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386715</xdr:colOff>
      <xdr:row>43</xdr:row>
      <xdr:rowOff>28575</xdr:rowOff>
    </xdr:from>
    <xdr:ext cx="177165" cy="192405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33C639C7-7699-4CBF-A7C0-6936766EE377}"/>
            </a:ext>
          </a:extLst>
        </xdr:cNvPr>
        <xdr:cNvSpPr txBox="1"/>
      </xdr:nvSpPr>
      <xdr:spPr>
        <a:xfrm>
          <a:off x="2764155" y="10475595"/>
          <a:ext cx="177165" cy="19240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135255</xdr:colOff>
      <xdr:row>43</xdr:row>
      <xdr:rowOff>28575</xdr:rowOff>
    </xdr:from>
    <xdr:ext cx="177165" cy="192405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4DA537BC-DBF4-4213-A7CB-3D861047F737}"/>
            </a:ext>
          </a:extLst>
        </xdr:cNvPr>
        <xdr:cNvSpPr txBox="1"/>
      </xdr:nvSpPr>
      <xdr:spPr>
        <a:xfrm>
          <a:off x="2512695" y="10475595"/>
          <a:ext cx="177165" cy="19240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66675</xdr:colOff>
      <xdr:row>43</xdr:row>
      <xdr:rowOff>28575</xdr:rowOff>
    </xdr:from>
    <xdr:ext cx="177165" cy="192405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A1A40397-853C-41C7-A919-258662CA2165}"/>
            </a:ext>
          </a:extLst>
        </xdr:cNvPr>
        <xdr:cNvSpPr txBox="1"/>
      </xdr:nvSpPr>
      <xdr:spPr>
        <a:xfrm>
          <a:off x="4082415" y="10475595"/>
          <a:ext cx="177165" cy="19240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302895</xdr:colOff>
      <xdr:row>43</xdr:row>
      <xdr:rowOff>28575</xdr:rowOff>
    </xdr:from>
    <xdr:ext cx="177165" cy="192405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56AC0DC2-96DA-48CD-B059-B1BA263262CF}"/>
            </a:ext>
          </a:extLst>
        </xdr:cNvPr>
        <xdr:cNvSpPr txBox="1"/>
      </xdr:nvSpPr>
      <xdr:spPr>
        <a:xfrm>
          <a:off x="4318635" y="10475595"/>
          <a:ext cx="177165" cy="19240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234315</xdr:colOff>
      <xdr:row>43</xdr:row>
      <xdr:rowOff>28575</xdr:rowOff>
    </xdr:from>
    <xdr:ext cx="177165" cy="192405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084042F4-9C62-48E4-AC5C-71DBC53B35BE}"/>
            </a:ext>
          </a:extLst>
        </xdr:cNvPr>
        <xdr:cNvSpPr txBox="1"/>
      </xdr:nvSpPr>
      <xdr:spPr>
        <a:xfrm>
          <a:off x="4821555" y="10475595"/>
          <a:ext cx="177165" cy="19240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554355</xdr:colOff>
      <xdr:row>43</xdr:row>
      <xdr:rowOff>28575</xdr:rowOff>
    </xdr:from>
    <xdr:ext cx="177165" cy="192405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EF5A48BE-0186-4050-AE61-DA2DC3E4ACFC}"/>
            </a:ext>
          </a:extLst>
        </xdr:cNvPr>
        <xdr:cNvSpPr txBox="1"/>
      </xdr:nvSpPr>
      <xdr:spPr>
        <a:xfrm>
          <a:off x="4570095" y="10475595"/>
          <a:ext cx="177165" cy="19240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478155</xdr:colOff>
      <xdr:row>43</xdr:row>
      <xdr:rowOff>28575</xdr:rowOff>
    </xdr:from>
    <xdr:ext cx="177165" cy="192405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D106D203-2676-41B4-B020-6FEE83A6BBF7}"/>
            </a:ext>
          </a:extLst>
        </xdr:cNvPr>
        <xdr:cNvSpPr txBox="1"/>
      </xdr:nvSpPr>
      <xdr:spPr>
        <a:xfrm>
          <a:off x="5065395" y="10475595"/>
          <a:ext cx="177165" cy="19240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127635</xdr:colOff>
      <xdr:row>43</xdr:row>
      <xdr:rowOff>28575</xdr:rowOff>
    </xdr:from>
    <xdr:ext cx="177165" cy="192405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5E142B6F-C79B-4782-9CA1-2E75F9EE2C59}"/>
            </a:ext>
          </a:extLst>
        </xdr:cNvPr>
        <xdr:cNvSpPr txBox="1"/>
      </xdr:nvSpPr>
      <xdr:spPr>
        <a:xfrm>
          <a:off x="5301615" y="10475595"/>
          <a:ext cx="177165" cy="19240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10</xdr:col>
      <xdr:colOff>28575</xdr:colOff>
      <xdr:row>43</xdr:row>
      <xdr:rowOff>28575</xdr:rowOff>
    </xdr:from>
    <xdr:ext cx="177165" cy="192405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8C0117AA-E974-4A45-BC53-7AAB337B9806}"/>
            </a:ext>
          </a:extLst>
        </xdr:cNvPr>
        <xdr:cNvSpPr txBox="1"/>
      </xdr:nvSpPr>
      <xdr:spPr>
        <a:xfrm>
          <a:off x="5804535" y="10475595"/>
          <a:ext cx="177165" cy="19240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379095</xdr:colOff>
      <xdr:row>43</xdr:row>
      <xdr:rowOff>28575</xdr:rowOff>
    </xdr:from>
    <xdr:ext cx="177165" cy="192405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61AD9CA5-12ED-4B32-9D91-EAA34559CD6E}"/>
            </a:ext>
          </a:extLst>
        </xdr:cNvPr>
        <xdr:cNvSpPr txBox="1"/>
      </xdr:nvSpPr>
      <xdr:spPr>
        <a:xfrm>
          <a:off x="5553075" y="10475595"/>
          <a:ext cx="177165" cy="19240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10</xdr:col>
      <xdr:colOff>272415</xdr:colOff>
      <xdr:row>43</xdr:row>
      <xdr:rowOff>28575</xdr:rowOff>
    </xdr:from>
    <xdr:ext cx="177165" cy="192405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33BEBA3B-5F6A-40E1-BFB4-69D857824884}"/>
            </a:ext>
          </a:extLst>
        </xdr:cNvPr>
        <xdr:cNvSpPr txBox="1"/>
      </xdr:nvSpPr>
      <xdr:spPr>
        <a:xfrm>
          <a:off x="6048375" y="10475595"/>
          <a:ext cx="177165" cy="19240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10</xdr:col>
      <xdr:colOff>508635</xdr:colOff>
      <xdr:row>43</xdr:row>
      <xdr:rowOff>28575</xdr:rowOff>
    </xdr:from>
    <xdr:ext cx="177165" cy="192405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85673EDC-F7E5-46C5-98A6-99178C33E169}"/>
            </a:ext>
          </a:extLst>
        </xdr:cNvPr>
        <xdr:cNvSpPr txBox="1"/>
      </xdr:nvSpPr>
      <xdr:spPr>
        <a:xfrm>
          <a:off x="6284595" y="10475595"/>
          <a:ext cx="177165" cy="19240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173355</xdr:colOff>
      <xdr:row>43</xdr:row>
      <xdr:rowOff>28575</xdr:rowOff>
    </xdr:from>
    <xdr:ext cx="177165" cy="192405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A916C29C-0F77-4DD8-8AB6-C73100A6B428}"/>
            </a:ext>
          </a:extLst>
        </xdr:cNvPr>
        <xdr:cNvSpPr txBox="1"/>
      </xdr:nvSpPr>
      <xdr:spPr>
        <a:xfrm>
          <a:off x="6787515" y="10475595"/>
          <a:ext cx="177165" cy="19240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10</xdr:col>
      <xdr:colOff>760095</xdr:colOff>
      <xdr:row>43</xdr:row>
      <xdr:rowOff>28575</xdr:rowOff>
    </xdr:from>
    <xdr:ext cx="177165" cy="192405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0AB61C90-4439-4FD3-87DB-F48065BFC84C}"/>
            </a:ext>
          </a:extLst>
        </xdr:cNvPr>
        <xdr:cNvSpPr txBox="1"/>
      </xdr:nvSpPr>
      <xdr:spPr>
        <a:xfrm>
          <a:off x="6536055" y="10475595"/>
          <a:ext cx="177165" cy="19240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46"/>
  <sheetViews>
    <sheetView tabSelected="1" topLeftCell="A19" workbookViewId="0">
      <selection activeCell="N9" sqref="N9"/>
    </sheetView>
  </sheetViews>
  <sheetFormatPr defaultColWidth="9" defaultRowHeight="14.4" x14ac:dyDescent="0.3"/>
  <cols>
    <col min="1" max="1" width="8.296875" style="1" customWidth="1"/>
    <col min="2" max="2" width="6.59765625" style="1" customWidth="1"/>
    <col min="3" max="4" width="9" style="1"/>
    <col min="5" max="5" width="8.19921875" style="1" customWidth="1"/>
    <col min="6" max="6" width="5.796875" style="1" customWidth="1"/>
    <col min="7" max="8" width="7.5" style="1" customWidth="1"/>
    <col min="9" max="9" width="7.69921875" style="1" customWidth="1"/>
    <col min="10" max="10" width="7.8984375" style="1" customWidth="1"/>
    <col min="11" max="11" width="9.59765625" style="1" customWidth="1"/>
    <col min="12" max="12" width="9.5" style="1" customWidth="1"/>
    <col min="13" max="16384" width="9" style="1"/>
  </cols>
  <sheetData>
    <row r="2" spans="1:14" ht="62.25" customHeight="1" x14ac:dyDescent="0.55000000000000004">
      <c r="F2" s="2" t="s">
        <v>0</v>
      </c>
    </row>
    <row r="3" spans="1:14" ht="18" x14ac:dyDescent="0.3">
      <c r="A3" s="3" t="s">
        <v>1</v>
      </c>
      <c r="B3" s="94" t="s">
        <v>2</v>
      </c>
      <c r="C3" s="94"/>
      <c r="D3" s="94"/>
      <c r="E3" s="94"/>
      <c r="F3" s="4" t="s">
        <v>3</v>
      </c>
      <c r="G3" s="94"/>
      <c r="H3" s="94"/>
      <c r="I3" s="5"/>
      <c r="J3" s="5"/>
      <c r="K3" s="5"/>
    </row>
    <row r="4" spans="1:14" ht="22.5" customHeight="1" x14ac:dyDescent="0.35">
      <c r="A4" s="59" t="s">
        <v>4</v>
      </c>
      <c r="B4" s="101" t="s">
        <v>5</v>
      </c>
      <c r="C4" s="101"/>
      <c r="D4" s="101"/>
      <c r="E4" s="6"/>
      <c r="F4" s="7" t="s">
        <v>6</v>
      </c>
      <c r="G4" s="8"/>
      <c r="H4" s="8"/>
      <c r="I4" s="9"/>
      <c r="J4" s="5"/>
      <c r="K4" s="5"/>
    </row>
    <row r="5" spans="1:14" ht="21.75" customHeight="1" x14ac:dyDescent="0.3">
      <c r="A5" s="3" t="s">
        <v>7</v>
      </c>
      <c r="B5" s="10"/>
      <c r="C5" s="95"/>
      <c r="D5" s="95"/>
      <c r="E5" s="95"/>
      <c r="F5" s="95"/>
      <c r="G5" s="10"/>
      <c r="H5" s="10"/>
      <c r="I5" s="10"/>
      <c r="J5" s="10"/>
      <c r="K5" s="10"/>
    </row>
    <row r="6" spans="1:14" ht="18" x14ac:dyDescent="0.3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</row>
    <row r="7" spans="1:14" ht="21.75" customHeight="1" x14ac:dyDescent="0.3">
      <c r="A7" s="11" t="s">
        <v>8</v>
      </c>
      <c r="B7" s="92" t="s">
        <v>9</v>
      </c>
      <c r="C7" s="91"/>
      <c r="D7" s="91"/>
      <c r="E7" s="91"/>
      <c r="F7" s="91"/>
      <c r="G7" s="10"/>
      <c r="H7" s="10"/>
      <c r="I7" s="10"/>
      <c r="J7" s="10"/>
      <c r="K7" s="10"/>
    </row>
    <row r="8" spans="1:14" x14ac:dyDescent="0.3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4" ht="21.75" customHeight="1" x14ac:dyDescent="0.3">
      <c r="A9" s="90" t="s">
        <v>10</v>
      </c>
      <c r="B9" s="90"/>
      <c r="C9" s="91"/>
      <c r="D9" s="91"/>
      <c r="E9" s="91"/>
      <c r="F9" s="91"/>
      <c r="G9" s="13" t="s">
        <v>11</v>
      </c>
      <c r="H9" s="5"/>
      <c r="I9" s="92" t="s">
        <v>12</v>
      </c>
      <c r="J9" s="91"/>
      <c r="K9" s="91"/>
      <c r="L9" s="14"/>
      <c r="M9" s="14"/>
      <c r="N9" s="14"/>
    </row>
    <row r="10" spans="1:14" ht="22.5" customHeight="1" x14ac:dyDescent="0.3">
      <c r="A10" s="13" t="s">
        <v>13</v>
      </c>
      <c r="B10" s="9"/>
      <c r="C10" s="92" t="s">
        <v>14</v>
      </c>
      <c r="D10" s="91"/>
      <c r="E10" s="91"/>
      <c r="F10" s="91"/>
      <c r="G10" s="91"/>
      <c r="H10" s="91"/>
      <c r="I10" s="91"/>
      <c r="J10" s="91"/>
      <c r="K10" s="91"/>
    </row>
    <row r="11" spans="1:14" ht="22.5" customHeight="1" x14ac:dyDescent="0.3">
      <c r="A11" s="15" t="s">
        <v>15</v>
      </c>
      <c r="B11" s="16"/>
      <c r="C11" s="63"/>
      <c r="D11" s="63"/>
      <c r="E11" s="16"/>
      <c r="F11" s="17" t="s">
        <v>16</v>
      </c>
      <c r="G11" s="18"/>
      <c r="J11" s="19"/>
      <c r="K11" s="19"/>
      <c r="L11" s="19"/>
      <c r="M11" s="19"/>
      <c r="N11" s="20"/>
    </row>
    <row r="12" spans="1:14" ht="7.5" customHeight="1" x14ac:dyDescent="0.3">
      <c r="A12" s="93"/>
      <c r="B12" s="93"/>
      <c r="C12" s="93"/>
      <c r="D12" s="19"/>
      <c r="E12" s="19"/>
      <c r="F12" s="93"/>
      <c r="G12" s="93"/>
      <c r="H12" s="93"/>
      <c r="I12" s="93"/>
      <c r="J12" s="93"/>
      <c r="K12" s="93"/>
      <c r="L12" s="19"/>
      <c r="M12" s="19"/>
      <c r="N12" s="19"/>
    </row>
    <row r="13" spans="1:14" ht="24" customHeight="1" x14ac:dyDescent="0.3">
      <c r="A13" s="22" t="s">
        <v>17</v>
      </c>
      <c r="B13" s="19"/>
      <c r="C13" s="82" t="s">
        <v>18</v>
      </c>
      <c r="D13" s="83"/>
      <c r="E13" s="19"/>
      <c r="F13" s="82" t="s">
        <v>19</v>
      </c>
      <c r="G13" s="83"/>
      <c r="H13" s="19"/>
      <c r="I13" s="82" t="s">
        <v>20</v>
      </c>
      <c r="J13" s="83"/>
      <c r="K13" s="19"/>
      <c r="L13" s="19"/>
      <c r="M13" s="19"/>
      <c r="N13" s="19"/>
    </row>
    <row r="14" spans="1:14" s="26" customFormat="1" ht="21.75" customHeight="1" x14ac:dyDescent="0.35">
      <c r="A14" s="23" t="s">
        <v>21</v>
      </c>
      <c r="B14" s="84" t="s">
        <v>22</v>
      </c>
      <c r="C14" s="85"/>
      <c r="D14" s="85"/>
      <c r="E14" s="85"/>
      <c r="F14" s="86"/>
      <c r="G14" s="24" t="s">
        <v>23</v>
      </c>
      <c r="H14" s="23" t="s">
        <v>24</v>
      </c>
      <c r="I14" s="24" t="s">
        <v>25</v>
      </c>
      <c r="J14" s="23" t="s">
        <v>26</v>
      </c>
      <c r="K14" s="25" t="s">
        <v>27</v>
      </c>
    </row>
    <row r="15" spans="1:14" ht="18" x14ac:dyDescent="0.3">
      <c r="A15" s="27"/>
      <c r="B15" s="87"/>
      <c r="C15" s="88"/>
      <c r="D15" s="88"/>
      <c r="E15" s="88"/>
      <c r="F15" s="89"/>
      <c r="G15" s="28"/>
      <c r="H15" s="28"/>
      <c r="I15" s="28"/>
      <c r="J15" s="28">
        <f>+I15*H15</f>
        <v>0</v>
      </c>
      <c r="K15" s="29"/>
    </row>
    <row r="16" spans="1:14" ht="18" x14ac:dyDescent="0.3">
      <c r="A16" s="30"/>
      <c r="B16" s="77"/>
      <c r="C16" s="63"/>
      <c r="D16" s="63"/>
      <c r="E16" s="63"/>
      <c r="F16" s="78"/>
      <c r="G16" s="31"/>
      <c r="H16" s="31"/>
      <c r="I16" s="31"/>
      <c r="J16" s="31">
        <f>+I16*H16</f>
        <v>0</v>
      </c>
      <c r="K16" s="32"/>
    </row>
    <row r="17" spans="1:14" ht="18" x14ac:dyDescent="0.3">
      <c r="A17" s="30"/>
      <c r="B17" s="77"/>
      <c r="C17" s="63"/>
      <c r="D17" s="63"/>
      <c r="E17" s="63"/>
      <c r="F17" s="78"/>
      <c r="G17" s="31"/>
      <c r="H17" s="31"/>
      <c r="I17" s="31"/>
      <c r="J17" s="31">
        <f t="shared" ref="J17:J24" si="0">+I17*H17</f>
        <v>0</v>
      </c>
      <c r="K17" s="32"/>
    </row>
    <row r="18" spans="1:14" ht="18" x14ac:dyDescent="0.3">
      <c r="A18" s="30"/>
      <c r="B18" s="77"/>
      <c r="C18" s="63"/>
      <c r="D18" s="63"/>
      <c r="E18" s="63"/>
      <c r="F18" s="78"/>
      <c r="G18" s="31"/>
      <c r="H18" s="31"/>
      <c r="I18" s="31"/>
      <c r="J18" s="31">
        <f t="shared" si="0"/>
        <v>0</v>
      </c>
      <c r="K18" s="32"/>
    </row>
    <row r="19" spans="1:14" ht="18" x14ac:dyDescent="0.3">
      <c r="A19" s="30"/>
      <c r="B19" s="77"/>
      <c r="C19" s="63"/>
      <c r="D19" s="63"/>
      <c r="E19" s="63"/>
      <c r="F19" s="78"/>
      <c r="G19" s="31"/>
      <c r="H19" s="31"/>
      <c r="I19" s="31"/>
      <c r="J19" s="31">
        <f t="shared" si="0"/>
        <v>0</v>
      </c>
      <c r="K19" s="32"/>
    </row>
    <row r="20" spans="1:14" ht="18" x14ac:dyDescent="0.3">
      <c r="A20" s="30"/>
      <c r="B20" s="77"/>
      <c r="C20" s="63"/>
      <c r="D20" s="63"/>
      <c r="E20" s="63"/>
      <c r="F20" s="78"/>
      <c r="G20" s="31"/>
      <c r="H20" s="31"/>
      <c r="I20" s="31"/>
      <c r="J20" s="31">
        <f t="shared" si="0"/>
        <v>0</v>
      </c>
      <c r="K20" s="32"/>
    </row>
    <row r="21" spans="1:14" ht="18" x14ac:dyDescent="0.3">
      <c r="A21" s="30"/>
      <c r="B21" s="77"/>
      <c r="C21" s="63"/>
      <c r="D21" s="63"/>
      <c r="E21" s="63"/>
      <c r="F21" s="78"/>
      <c r="G21" s="31"/>
      <c r="H21" s="31"/>
      <c r="I21" s="31"/>
      <c r="J21" s="31">
        <f t="shared" si="0"/>
        <v>0</v>
      </c>
      <c r="K21" s="32"/>
    </row>
    <row r="22" spans="1:14" ht="18" x14ac:dyDescent="0.3">
      <c r="A22" s="30"/>
      <c r="B22" s="79"/>
      <c r="C22" s="80"/>
      <c r="D22" s="80"/>
      <c r="E22" s="80"/>
      <c r="F22" s="81"/>
      <c r="G22" s="31"/>
      <c r="H22" s="31"/>
      <c r="I22" s="31"/>
      <c r="J22" s="31">
        <f t="shared" si="0"/>
        <v>0</v>
      </c>
      <c r="K22" s="32"/>
    </row>
    <row r="23" spans="1:14" ht="18" x14ac:dyDescent="0.3">
      <c r="A23" s="30"/>
      <c r="B23" s="68"/>
      <c r="C23" s="69"/>
      <c r="D23" s="69"/>
      <c r="E23" s="69"/>
      <c r="F23" s="70"/>
      <c r="G23" s="31"/>
      <c r="H23" s="31"/>
      <c r="I23" s="31"/>
      <c r="J23" s="31">
        <f t="shared" si="0"/>
        <v>0</v>
      </c>
      <c r="K23" s="32"/>
    </row>
    <row r="24" spans="1:14" s="36" customFormat="1" ht="18" x14ac:dyDescent="0.35">
      <c r="A24" s="33"/>
      <c r="B24" s="71"/>
      <c r="C24" s="72"/>
      <c r="D24" s="72"/>
      <c r="E24" s="72"/>
      <c r="F24" s="73"/>
      <c r="G24" s="34"/>
      <c r="H24" s="34"/>
      <c r="I24" s="34"/>
      <c r="J24" s="34">
        <f t="shared" si="0"/>
        <v>0</v>
      </c>
      <c r="K24" s="35"/>
    </row>
    <row r="25" spans="1:14" s="36" customFormat="1" ht="18.600000000000001" thickBot="1" x14ac:dyDescent="0.4">
      <c r="A25" s="37"/>
      <c r="B25" s="37"/>
      <c r="C25" s="38" t="s">
        <v>28</v>
      </c>
      <c r="D25" s="74" t="str">
        <f>"("&amp;BAHTTEXT(J25)&amp;")"</f>
        <v>(ศูนย์บาทถ้วน)</v>
      </c>
      <c r="E25" s="74"/>
      <c r="F25" s="74"/>
      <c r="G25" s="38"/>
      <c r="H25" s="38"/>
      <c r="I25" s="38"/>
      <c r="J25" s="39"/>
      <c r="K25" s="38" t="s">
        <v>29</v>
      </c>
      <c r="L25" s="37"/>
      <c r="M25" s="37"/>
      <c r="N25" s="37"/>
    </row>
    <row r="26" spans="1:14" s="36" customFormat="1" ht="18.600000000000001" thickTop="1" x14ac:dyDescent="0.35">
      <c r="A26" s="37"/>
      <c r="B26" s="37"/>
      <c r="C26" s="38"/>
      <c r="D26" s="40"/>
      <c r="E26" s="40"/>
      <c r="F26" s="40"/>
      <c r="G26" s="38"/>
      <c r="H26" s="38"/>
      <c r="I26" s="38"/>
      <c r="J26" s="41"/>
      <c r="K26" s="38"/>
      <c r="L26" s="37"/>
      <c r="M26" s="37"/>
      <c r="N26" s="37"/>
    </row>
    <row r="27" spans="1:14" s="36" customFormat="1" ht="18" x14ac:dyDescent="0.35">
      <c r="A27" s="42" t="s">
        <v>30</v>
      </c>
      <c r="B27" s="37"/>
      <c r="C27" s="37"/>
      <c r="D27" s="43"/>
      <c r="E27" s="43"/>
      <c r="F27" s="43"/>
      <c r="G27" s="42" t="s">
        <v>31</v>
      </c>
      <c r="H27" s="37"/>
      <c r="I27" s="37"/>
      <c r="J27" s="44"/>
      <c r="K27" s="37"/>
      <c r="L27" s="37"/>
      <c r="M27" s="37"/>
      <c r="N27" s="37"/>
    </row>
    <row r="28" spans="1:14" ht="18" x14ac:dyDescent="0.3">
      <c r="A28" s="14" t="s">
        <v>32</v>
      </c>
      <c r="B28" s="19"/>
      <c r="D28" s="14"/>
      <c r="E28" s="15" t="s">
        <v>33</v>
      </c>
      <c r="G28" s="15" t="s">
        <v>34</v>
      </c>
    </row>
    <row r="29" spans="1:14" ht="18" x14ac:dyDescent="0.3">
      <c r="A29" s="45" t="s">
        <v>35</v>
      </c>
      <c r="B29" s="46"/>
      <c r="C29" s="47"/>
      <c r="D29" s="47"/>
      <c r="E29" s="14" t="s">
        <v>36</v>
      </c>
      <c r="G29" s="48">
        <v>1</v>
      </c>
      <c r="H29" s="75"/>
      <c r="I29" s="75"/>
      <c r="J29" s="75"/>
    </row>
    <row r="30" spans="1:14" ht="18" x14ac:dyDescent="0.3">
      <c r="A30" s="14" t="s">
        <v>37</v>
      </c>
      <c r="B30" s="49"/>
      <c r="C30" s="50"/>
      <c r="D30" s="50"/>
      <c r="E30" s="14"/>
      <c r="G30" s="48">
        <v>2</v>
      </c>
      <c r="H30" s="76"/>
      <c r="I30" s="76"/>
      <c r="J30" s="76"/>
    </row>
    <row r="31" spans="1:14" ht="18" x14ac:dyDescent="0.3">
      <c r="A31" s="51" t="s">
        <v>38</v>
      </c>
      <c r="B31" s="19"/>
      <c r="C31" s="52"/>
      <c r="D31" s="52"/>
      <c r="E31" s="14"/>
      <c r="G31" s="48">
        <v>3</v>
      </c>
      <c r="H31" s="53"/>
      <c r="I31" s="53"/>
      <c r="J31" s="53"/>
    </row>
    <row r="32" spans="1:14" ht="18" x14ac:dyDescent="0.3">
      <c r="A32" s="14" t="s">
        <v>32</v>
      </c>
      <c r="B32" s="19"/>
      <c r="D32" s="14"/>
      <c r="E32" s="15"/>
      <c r="G32" s="48"/>
      <c r="H32" s="76"/>
      <c r="I32" s="76"/>
      <c r="J32" s="53"/>
    </row>
    <row r="33" spans="1:12" ht="18" x14ac:dyDescent="0.3">
      <c r="A33" s="45" t="s">
        <v>35</v>
      </c>
      <c r="B33" s="46"/>
      <c r="C33" s="47"/>
      <c r="D33" s="47"/>
      <c r="E33" s="14" t="s">
        <v>36</v>
      </c>
      <c r="G33" s="48"/>
      <c r="H33" s="54"/>
      <c r="I33" s="54"/>
      <c r="J33" s="54"/>
    </row>
    <row r="34" spans="1:12" ht="18" x14ac:dyDescent="0.35">
      <c r="A34" s="14" t="s">
        <v>37</v>
      </c>
      <c r="B34" s="63" t="s">
        <v>39</v>
      </c>
      <c r="C34" s="64"/>
      <c r="D34" s="64"/>
      <c r="E34" s="14"/>
      <c r="G34" s="55"/>
    </row>
    <row r="35" spans="1:12" ht="18" x14ac:dyDescent="0.35">
      <c r="A35" s="51" t="s">
        <v>40</v>
      </c>
      <c r="B35" s="19"/>
      <c r="C35" s="52"/>
      <c r="D35" s="52"/>
      <c r="E35" s="14"/>
      <c r="G35" s="56" t="s">
        <v>41</v>
      </c>
    </row>
    <row r="36" spans="1:12" ht="18" x14ac:dyDescent="0.3">
      <c r="A36" s="14" t="s">
        <v>32</v>
      </c>
      <c r="B36" s="19"/>
      <c r="D36" s="14"/>
      <c r="E36" s="65"/>
      <c r="F36" s="66"/>
      <c r="G36" s="14" t="s">
        <v>32</v>
      </c>
      <c r="H36" s="19"/>
      <c r="K36" s="65" t="s">
        <v>9</v>
      </c>
      <c r="L36" s="66"/>
    </row>
    <row r="37" spans="1:12" ht="18" x14ac:dyDescent="0.3">
      <c r="A37" s="14"/>
      <c r="B37" s="19"/>
      <c r="D37" s="14"/>
      <c r="E37" s="14"/>
      <c r="F37" s="58"/>
      <c r="G37" s="14"/>
      <c r="H37" s="19"/>
      <c r="K37" s="66"/>
      <c r="L37" s="66"/>
    </row>
    <row r="38" spans="1:12" ht="18" x14ac:dyDescent="0.3">
      <c r="A38" s="45" t="s">
        <v>35</v>
      </c>
      <c r="B38" s="67"/>
      <c r="C38" s="67"/>
      <c r="D38" s="67"/>
      <c r="E38" s="14" t="s">
        <v>36</v>
      </c>
      <c r="G38" s="45" t="s">
        <v>35</v>
      </c>
      <c r="H38" s="67"/>
      <c r="I38" s="67"/>
      <c r="J38" s="67"/>
      <c r="K38" s="14" t="s">
        <v>36</v>
      </c>
    </row>
    <row r="39" spans="1:12" ht="18" x14ac:dyDescent="0.3">
      <c r="A39" s="14" t="s">
        <v>37</v>
      </c>
      <c r="B39" s="63" t="s">
        <v>42</v>
      </c>
      <c r="C39" s="64"/>
      <c r="D39" s="64"/>
      <c r="E39" s="52"/>
      <c r="F39" s="14"/>
      <c r="G39" s="14" t="s">
        <v>37</v>
      </c>
      <c r="H39" s="49"/>
      <c r="I39" s="50"/>
      <c r="J39" s="50"/>
      <c r="K39" s="14"/>
    </row>
    <row r="40" spans="1:12" ht="18" x14ac:dyDescent="0.3">
      <c r="A40" s="57"/>
      <c r="B40" s="97"/>
      <c r="C40" s="100"/>
      <c r="D40" s="100"/>
      <c r="E40" s="52"/>
      <c r="F40" s="57"/>
      <c r="G40" s="57"/>
      <c r="H40" s="21"/>
      <c r="I40" s="52"/>
      <c r="J40" s="52"/>
      <c r="K40" s="57"/>
    </row>
    <row r="41" spans="1:12" ht="18" x14ac:dyDescent="0.35">
      <c r="A41" s="59" t="s">
        <v>43</v>
      </c>
    </row>
    <row r="42" spans="1:12" ht="18" x14ac:dyDescent="0.3">
      <c r="A42" s="98" t="s">
        <v>44</v>
      </c>
      <c r="B42" s="98"/>
      <c r="C42" s="19"/>
      <c r="D42" s="19"/>
      <c r="E42" s="19"/>
      <c r="F42" s="62"/>
      <c r="G42" s="60" t="s">
        <v>45</v>
      </c>
      <c r="H42" s="19"/>
      <c r="I42" s="19"/>
      <c r="J42" s="19"/>
      <c r="K42" s="19"/>
      <c r="L42" s="19"/>
    </row>
    <row r="43" spans="1:12" ht="21" customHeight="1" x14ac:dyDescent="0.3">
      <c r="A43" s="99" t="s">
        <v>46</v>
      </c>
      <c r="B43" s="99"/>
      <c r="C43" s="61"/>
      <c r="D43" s="61"/>
      <c r="E43" s="61"/>
      <c r="F43" s="99" t="s">
        <v>47</v>
      </c>
      <c r="G43" s="99"/>
      <c r="H43" s="19"/>
      <c r="I43" s="19"/>
      <c r="J43" s="19"/>
      <c r="K43" s="19"/>
      <c r="L43" s="19"/>
    </row>
    <row r="44" spans="1:12" ht="20.399999999999999" customHeight="1" x14ac:dyDescent="0.3">
      <c r="A44" s="98" t="s">
        <v>48</v>
      </c>
      <c r="B44" s="98"/>
      <c r="C44" s="19"/>
      <c r="D44" s="19"/>
      <c r="E44" s="19"/>
      <c r="F44" s="99" t="s">
        <v>49</v>
      </c>
      <c r="G44" s="99"/>
      <c r="H44" s="19"/>
      <c r="I44" s="19"/>
      <c r="J44" s="19"/>
      <c r="K44" s="19"/>
      <c r="L44" s="19"/>
    </row>
    <row r="45" spans="1:12" ht="18" x14ac:dyDescent="0.35">
      <c r="A45" s="36"/>
    </row>
    <row r="46" spans="1:12" ht="18" x14ac:dyDescent="0.35">
      <c r="A46" s="59"/>
    </row>
  </sheetData>
  <mergeCells count="42">
    <mergeCell ref="A42:B42"/>
    <mergeCell ref="A43:B43"/>
    <mergeCell ref="A44:B44"/>
    <mergeCell ref="F43:G43"/>
    <mergeCell ref="F44:G44"/>
    <mergeCell ref="A12:C12"/>
    <mergeCell ref="F12:K12"/>
    <mergeCell ref="B3:E3"/>
    <mergeCell ref="G3:H3"/>
    <mergeCell ref="B4:D4"/>
    <mergeCell ref="C5:F5"/>
    <mergeCell ref="A6:K6"/>
    <mergeCell ref="B7:F7"/>
    <mergeCell ref="A9:B9"/>
    <mergeCell ref="C9:F9"/>
    <mergeCell ref="I9:K9"/>
    <mergeCell ref="C10:K10"/>
    <mergeCell ref="C11:D11"/>
    <mergeCell ref="B22:F22"/>
    <mergeCell ref="C13:D13"/>
    <mergeCell ref="F13:G13"/>
    <mergeCell ref="I13:J13"/>
    <mergeCell ref="B14:F14"/>
    <mergeCell ref="B15:F15"/>
    <mergeCell ref="B16:F16"/>
    <mergeCell ref="B17:F17"/>
    <mergeCell ref="B18:F18"/>
    <mergeCell ref="B19:F19"/>
    <mergeCell ref="B20:F20"/>
    <mergeCell ref="B21:F21"/>
    <mergeCell ref="B39:D39"/>
    <mergeCell ref="B23:F23"/>
    <mergeCell ref="B24:F24"/>
    <mergeCell ref="D25:F25"/>
    <mergeCell ref="H29:J29"/>
    <mergeCell ref="H30:J30"/>
    <mergeCell ref="H32:I32"/>
    <mergeCell ref="B34:D34"/>
    <mergeCell ref="E36:F36"/>
    <mergeCell ref="K36:L37"/>
    <mergeCell ref="B38:D38"/>
    <mergeCell ref="H38:J38"/>
  </mergeCells>
  <pageMargins left="7.874015748031496E-2" right="7.874015748031496E-2" top="0.15748031496062992" bottom="0.15748031496062992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แบบฟอร์มขอชื้อขอจ้าง</vt:lpstr>
    </vt:vector>
  </TitlesOfParts>
  <Company>www.easyosteam.com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agweerbu</cp:lastModifiedBy>
  <cp:lastPrinted>2022-06-27T04:07:37Z</cp:lastPrinted>
  <dcterms:created xsi:type="dcterms:W3CDTF">2019-06-24T09:37:46Z</dcterms:created>
  <dcterms:modified xsi:type="dcterms:W3CDTF">2022-06-27T04:07:39Z</dcterms:modified>
</cp:coreProperties>
</file>